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BB15A52-6BBA-4B83-8D45-38806E60A7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<sst xmlns="http://schemas.openxmlformats.org/spreadsheetml/2006/main" count="224" uniqueCount="109">
  <si>
    <t>학과</t>
  </si>
  <si>
    <t>학년</t>
  </si>
  <si>
    <t>교과목코드</t>
  </si>
  <si>
    <t>교과명</t>
  </si>
  <si>
    <t>반</t>
  </si>
  <si>
    <t>교수명</t>
  </si>
  <si>
    <t>교수구분</t>
  </si>
  <si>
    <t>이수구분</t>
  </si>
  <si>
    <t>학점</t>
  </si>
  <si>
    <t>시간</t>
  </si>
  <si>
    <t>대상
인원</t>
  </si>
  <si>
    <t>수강
인원</t>
  </si>
  <si>
    <t>폐강
여부</t>
  </si>
  <si>
    <t>폐강</t>
  </si>
  <si>
    <t>강사</t>
  </si>
  <si>
    <t>전임교원</t>
  </si>
  <si>
    <t>전공선택</t>
  </si>
  <si>
    <t>전체학년</t>
    <phoneticPr fontId="1" type="noConversion"/>
  </si>
  <si>
    <t>균형교양</t>
  </si>
  <si>
    <t>기초교양</t>
  </si>
  <si>
    <t>삼척교양교육센터</t>
  </si>
  <si>
    <t>방사선학과</t>
  </si>
  <si>
    <t>사회복지학과</t>
  </si>
  <si>
    <t>2026학년도 1학기 학부 폐강강좌 현황(2차)</t>
    <phoneticPr fontId="1" type="noConversion"/>
  </si>
  <si>
    <t>신입생을위한대학수학</t>
  </si>
  <si>
    <t>삶과철학</t>
  </si>
  <si>
    <t>해양공간정보공학1</t>
  </si>
  <si>
    <t>ROS로봇프로그래밍</t>
  </si>
  <si>
    <t>실내소품디자인1</t>
  </si>
  <si>
    <t>제품가구디자인1</t>
  </si>
  <si>
    <t>디지털텍스타일프린팅1(캡스톤디자인)</t>
  </si>
  <si>
    <t>목제품디자인1(캡스톤디자인)</t>
  </si>
  <si>
    <t>조형가구디자인1(캡스톤디자인)</t>
  </si>
  <si>
    <t>물레성형스튜디오1</t>
  </si>
  <si>
    <t>탁구1</t>
  </si>
  <si>
    <t>보건관리학</t>
  </si>
  <si>
    <t>방사선학세미나</t>
  </si>
  <si>
    <t>환자구조와이송</t>
  </si>
  <si>
    <t>복지국가론</t>
  </si>
  <si>
    <t>인지과학연습</t>
  </si>
  <si>
    <t>여가의이해와모두를위한관광</t>
  </si>
  <si>
    <t>금속열처리공학</t>
    <phoneticPr fontId="1" type="noConversion"/>
  </si>
  <si>
    <t>융합캡스톤디자인과창업</t>
  </si>
  <si>
    <t>약리학</t>
  </si>
  <si>
    <t>전산나노과학</t>
  </si>
  <si>
    <t>1</t>
  </si>
  <si>
    <t>98</t>
  </si>
  <si>
    <t>2</t>
  </si>
  <si>
    <t>김성근</t>
  </si>
  <si>
    <t>최훈</t>
  </si>
  <si>
    <t>이형석</t>
  </si>
  <si>
    <t>연구교수</t>
  </si>
  <si>
    <t>권기현</t>
  </si>
  <si>
    <t>정상엽</t>
  </si>
  <si>
    <t>박병호</t>
  </si>
  <si>
    <t>최지영</t>
  </si>
  <si>
    <t>최기</t>
  </si>
  <si>
    <t>김재식</t>
  </si>
  <si>
    <t>구자문</t>
  </si>
  <si>
    <t>백진호</t>
  </si>
  <si>
    <t>김태형</t>
  </si>
  <si>
    <t>소운영</t>
  </si>
  <si>
    <t>조병준</t>
  </si>
  <si>
    <t>백학영</t>
  </si>
  <si>
    <t>송영준</t>
  </si>
  <si>
    <t>박우철</t>
  </si>
  <si>
    <t>남궁승</t>
  </si>
  <si>
    <t>양요셉</t>
  </si>
  <si>
    <t>글로컬교양</t>
  </si>
  <si>
    <t>전공필수</t>
  </si>
  <si>
    <t>40</t>
  </si>
  <si>
    <t>-1</t>
  </si>
  <si>
    <t>30</t>
  </si>
  <si>
    <t>20</t>
  </si>
  <si>
    <t>22</t>
  </si>
  <si>
    <t>35</t>
  </si>
  <si>
    <t>50</t>
  </si>
  <si>
    <t>10</t>
  </si>
  <si>
    <t>45</t>
  </si>
  <si>
    <t>5</t>
  </si>
  <si>
    <t>그린에너지공학과</t>
    <phoneticPr fontId="1" type="noConversion"/>
  </si>
  <si>
    <t>첨단AI공학과</t>
    <phoneticPr fontId="1" type="noConversion"/>
  </si>
  <si>
    <t>생활조형디자인학과</t>
    <phoneticPr fontId="1" type="noConversion"/>
  </si>
  <si>
    <t>휴먼스포츠학과</t>
    <phoneticPr fontId="1" type="noConversion"/>
  </si>
  <si>
    <t>방사선학과</t>
    <phoneticPr fontId="1" type="noConversion"/>
  </si>
  <si>
    <t>응급구조학과</t>
    <phoneticPr fontId="1" type="noConversion"/>
  </si>
  <si>
    <t>미래융합가상학과(인지인공지능학과)</t>
    <phoneticPr fontId="1" type="noConversion"/>
  </si>
  <si>
    <t>삼척교양교육센터</t>
    <phoneticPr fontId="1" type="noConversion"/>
  </si>
  <si>
    <t>기계공학과</t>
    <phoneticPr fontId="1" type="noConversion"/>
  </si>
  <si>
    <t>물리치료학과</t>
    <phoneticPr fontId="1" type="noConversion"/>
  </si>
  <si>
    <t>미래융합가상학과(나노융합학과)</t>
    <phoneticPr fontId="1" type="noConversion"/>
  </si>
  <si>
    <t>강상국</t>
    <phoneticPr fontId="1" type="noConversion"/>
  </si>
  <si>
    <t>전임교원</t>
    <phoneticPr fontId="1" type="noConversion"/>
  </si>
  <si>
    <t>고급영어(듣기말하기)</t>
    <phoneticPr fontId="1" type="noConversion"/>
  </si>
  <si>
    <t>로빈 프라티니</t>
    <phoneticPr fontId="1" type="noConversion"/>
  </si>
  <si>
    <t>초빙교원</t>
    <phoneticPr fontId="1" type="noConversion"/>
  </si>
  <si>
    <t>기초교양</t>
    <phoneticPr fontId="1" type="noConversion"/>
  </si>
  <si>
    <t>중국어첫걸음</t>
    <phoneticPr fontId="1" type="noConversion"/>
  </si>
  <si>
    <t>오소정</t>
    <phoneticPr fontId="1" type="noConversion"/>
  </si>
  <si>
    <t>강사</t>
    <phoneticPr fontId="1" type="noConversion"/>
  </si>
  <si>
    <t>컴퓨팅사고력(공학)</t>
    <phoneticPr fontId="1" type="noConversion"/>
  </si>
  <si>
    <t>김종익</t>
    <phoneticPr fontId="1" type="noConversion"/>
  </si>
  <si>
    <t>수학과사회</t>
    <phoneticPr fontId="1" type="noConversion"/>
  </si>
  <si>
    <t>균형교양</t>
    <phoneticPr fontId="1" type="noConversion"/>
  </si>
  <si>
    <t>영어과</t>
    <phoneticPr fontId="1" type="noConversion"/>
  </si>
  <si>
    <t>한영번역과세계문학</t>
    <phoneticPr fontId="1" type="noConversion"/>
  </si>
  <si>
    <t>설연지</t>
    <phoneticPr fontId="1" type="noConversion"/>
  </si>
  <si>
    <t>전공선택</t>
    <phoneticPr fontId="1" type="noConversion"/>
  </si>
  <si>
    <t>정수희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</si>
</sst>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General&quot;강좌&quot;"/>
  </numFmts>
  <fonts count="8">
    <font>
      <sz val="11"/>
      <name val="돋움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77" fontId="4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7" fillId="4" borderId="11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left" vertical="center" shrinkToFit="1"/>
    </xf>
    <xf numFmtId="0" fontId="7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176" fontId="6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7" fillId="4" borderId="11" xfId="0" applyNumberFormat="1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Fill="1" applyBorder="1" applyAlignment="1">
      <alignment horizontal="left" vertical="center"/>
    </xf>
    <xf numFmtId="0" fontId="7" fillId="0" borderId="17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 vertical="center" shrinkToFit="1"/>
    </xf>
    <xf numFmtId="0" fontId="7" fillId="0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showGridLines="0" tabSelected="1" workbookViewId="0">
      <selection activeCell="A2" sqref="A2:M2"/>
    </sheetView>
  </sheetViews>
  <sheetFormatPr defaultRowHeight="13.5"/>
  <cols>
    <col min="1" max="1" width="34" bestFit="1" customWidth="1"/>
    <col min="2" max="2" width="8" style="2" bestFit="1" customWidth="1"/>
    <col min="3" max="3" width="10.5546875" customWidth="1"/>
    <col min="4" max="4" width="24" customWidth="1"/>
    <col min="5" max="5" width="4.5546875" customWidth="1"/>
    <col min="6" max="6" width="10.33203125" customWidth="1"/>
    <col min="7" max="8" width="10.5546875" customWidth="1"/>
    <col min="9" max="10" width="4.5546875" customWidth="1"/>
    <col min="11" max="12" width="6.44140625" customWidth="1"/>
    <col min="13" max="13" width="7.44140625" customWidth="1"/>
  </cols>
  <sheetData>
    <row r="1" spans="1:13" ht="12" customHeight="1"/>
    <row r="2" spans="1:13" ht="41.25" customHeight="1">
      <c r="A2" s="14" t="s">
        <v>23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8.399999999999999" customHeight="1" thickBot="1">
      <c r="A3" s="1">
        <f>COUNTA(D5:D65533)</f>
        <v>26</v>
      </c>
    </row>
    <row r="4" spans="1:13" ht="30" customHeight="1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5" t="s">
        <v>12</v>
      </c>
    </row>
    <row r="5" spans="1:13" s="2" customFormat="1" ht="30" customHeight="1">
      <c r="A5" s="9" t="s">
        <v>20</v>
      </c>
      <c r="B5" s="8" t="s">
        <v>17</v>
      </c>
      <c r="C5" s="15">
        <v>12330001</v>
      </c>
      <c r="D5" s="16" t="s">
        <v>24</v>
      </c>
      <c r="E5" s="17" t="s">
        <v>45</v>
      </c>
      <c r="F5" s="17" t="s">
        <v>48</v>
      </c>
      <c r="G5" s="17" t="s">
        <v>15</v>
      </c>
      <c r="H5" s="17" t="s">
        <v>19</v>
      </c>
      <c r="I5" s="18">
        <v>2</v>
      </c>
      <c r="J5" s="19">
        <v>2</v>
      </c>
      <c r="K5" s="17" t="s">
        <v>70</v>
      </c>
      <c r="L5" s="17"/>
      <c r="M5" s="7" t="s">
        <v>13</v>
      </c>
    </row>
    <row r="6" spans="1:13" s="2" customFormat="1" ht="30" customHeight="1">
      <c r="A6" s="20" t="s">
        <v>20</v>
      </c>
      <c r="B6" s="21" t="s">
        <v>17</v>
      </c>
      <c r="C6" s="15">
        <v>13100054</v>
      </c>
      <c r="D6" s="16" t="s">
        <v>25</v>
      </c>
      <c r="E6" s="17" t="s">
        <v>46</v>
      </c>
      <c r="F6" s="17" t="s">
        <v>49</v>
      </c>
      <c r="G6" s="17" t="s">
        <v>15</v>
      </c>
      <c r="H6" s="17" t="s">
        <v>18</v>
      </c>
      <c r="I6" s="18">
        <v>3</v>
      </c>
      <c r="J6" s="19">
        <v>3</v>
      </c>
      <c r="K6" s="17" t="s">
        <v>71</v>
      </c>
      <c r="L6" s="17"/>
      <c r="M6" s="7" t="s">
        <v>13</v>
      </c>
    </row>
    <row r="7" spans="1:13" s="2" customFormat="1" ht="30" customHeight="1">
      <c r="A7" s="20" t="s">
        <v>80</v>
      </c>
      <c r="B7" s="21">
        <v>2</v>
      </c>
      <c r="C7" s="15">
        <v>51100087</v>
      </c>
      <c r="D7" s="16" t="s">
        <v>26</v>
      </c>
      <c r="E7" s="17" t="s">
        <v>45</v>
      </c>
      <c r="F7" s="17" t="s">
        <v>50</v>
      </c>
      <c r="G7" s="17" t="s">
        <v>51</v>
      </c>
      <c r="H7" s="17" t="s">
        <v>16</v>
      </c>
      <c r="I7" s="18">
        <v>3</v>
      </c>
      <c r="J7" s="19">
        <v>4</v>
      </c>
      <c r="K7" s="17" t="s">
        <v>71</v>
      </c>
      <c r="L7" s="17"/>
      <c r="M7" s="7" t="s">
        <v>13</v>
      </c>
    </row>
    <row r="8" spans="1:13" s="2" customFormat="1" ht="30" customHeight="1">
      <c r="A8" s="20" t="s">
        <v>81</v>
      </c>
      <c r="B8" s="21">
        <v>4</v>
      </c>
      <c r="C8" s="15">
        <v>51700063</v>
      </c>
      <c r="D8" s="16" t="s">
        <v>27</v>
      </c>
      <c r="E8" s="17" t="s">
        <v>45</v>
      </c>
      <c r="F8" s="17" t="s">
        <v>52</v>
      </c>
      <c r="G8" s="17" t="s">
        <v>15</v>
      </c>
      <c r="H8" s="17" t="s">
        <v>16</v>
      </c>
      <c r="I8" s="18">
        <v>3</v>
      </c>
      <c r="J8" s="19">
        <v>4</v>
      </c>
      <c r="K8" s="17" t="s">
        <v>72</v>
      </c>
      <c r="L8" s="17"/>
      <c r="M8" s="7" t="s">
        <v>13</v>
      </c>
    </row>
    <row r="9" spans="1:13" s="2" customFormat="1" ht="30" customHeight="1">
      <c r="A9" s="20" t="s">
        <v>82</v>
      </c>
      <c r="B9" s="21">
        <v>3</v>
      </c>
      <c r="C9" s="15">
        <v>52200060</v>
      </c>
      <c r="D9" s="16" t="s">
        <v>28</v>
      </c>
      <c r="E9" s="17" t="s">
        <v>45</v>
      </c>
      <c r="F9" s="17" t="s">
        <v>53</v>
      </c>
      <c r="G9" s="17" t="s">
        <v>14</v>
      </c>
      <c r="H9" s="17" t="s">
        <v>16</v>
      </c>
      <c r="I9" s="18">
        <v>3</v>
      </c>
      <c r="J9" s="19">
        <v>4</v>
      </c>
      <c r="K9" s="17" t="s">
        <v>73</v>
      </c>
      <c r="L9" s="17"/>
      <c r="M9" s="7" t="s">
        <v>13</v>
      </c>
    </row>
    <row r="10" spans="1:13" s="2" customFormat="1" ht="30" customHeight="1">
      <c r="A10" s="20" t="s">
        <v>82</v>
      </c>
      <c r="B10" s="21">
        <v>3</v>
      </c>
      <c r="C10" s="15">
        <v>52200061</v>
      </c>
      <c r="D10" s="16" t="s">
        <v>29</v>
      </c>
      <c r="E10" s="17" t="s">
        <v>45</v>
      </c>
      <c r="F10" s="17" t="s">
        <v>54</v>
      </c>
      <c r="G10" s="17" t="s">
        <v>15</v>
      </c>
      <c r="H10" s="17" t="s">
        <v>16</v>
      </c>
      <c r="I10" s="18">
        <v>3</v>
      </c>
      <c r="J10" s="19">
        <v>4</v>
      </c>
      <c r="K10" s="17" t="s">
        <v>73</v>
      </c>
      <c r="L10" s="17"/>
      <c r="M10" s="7" t="s">
        <v>13</v>
      </c>
    </row>
    <row r="11" spans="1:13" s="2" customFormat="1" ht="30" customHeight="1">
      <c r="A11" s="20" t="s">
        <v>82</v>
      </c>
      <c r="B11" s="21">
        <v>3</v>
      </c>
      <c r="C11" s="15">
        <v>52200063</v>
      </c>
      <c r="D11" s="16" t="s">
        <v>30</v>
      </c>
      <c r="E11" s="17" t="s">
        <v>47</v>
      </c>
      <c r="F11" s="17" t="s">
        <v>55</v>
      </c>
      <c r="G11" s="17" t="s">
        <v>14</v>
      </c>
      <c r="H11" s="17" t="s">
        <v>16</v>
      </c>
      <c r="I11" s="18">
        <v>3</v>
      </c>
      <c r="J11" s="19">
        <v>4</v>
      </c>
      <c r="K11" s="17" t="s">
        <v>73</v>
      </c>
      <c r="L11" s="17"/>
      <c r="M11" s="7" t="s">
        <v>13</v>
      </c>
    </row>
    <row r="12" spans="1:13" s="2" customFormat="1" ht="30" customHeight="1">
      <c r="A12" s="20" t="s">
        <v>82</v>
      </c>
      <c r="B12" s="21">
        <v>4</v>
      </c>
      <c r="C12" s="15">
        <v>52200069</v>
      </c>
      <c r="D12" s="16" t="s">
        <v>31</v>
      </c>
      <c r="E12" s="17" t="s">
        <v>45</v>
      </c>
      <c r="F12" s="17" t="s">
        <v>56</v>
      </c>
      <c r="G12" s="17" t="s">
        <v>15</v>
      </c>
      <c r="H12" s="17" t="s">
        <v>16</v>
      </c>
      <c r="I12" s="18">
        <v>3</v>
      </c>
      <c r="J12" s="19">
        <v>4</v>
      </c>
      <c r="K12" s="17" t="s">
        <v>73</v>
      </c>
      <c r="L12" s="17"/>
      <c r="M12" s="7" t="s">
        <v>13</v>
      </c>
    </row>
    <row r="13" spans="1:13" s="2" customFormat="1" ht="30" customHeight="1">
      <c r="A13" s="20" t="s">
        <v>82</v>
      </c>
      <c r="B13" s="21">
        <v>4</v>
      </c>
      <c r="C13" s="15">
        <v>52200070</v>
      </c>
      <c r="D13" s="16" t="s">
        <v>32</v>
      </c>
      <c r="E13" s="17" t="s">
        <v>47</v>
      </c>
      <c r="F13" s="17" t="s">
        <v>57</v>
      </c>
      <c r="G13" s="17" t="s">
        <v>14</v>
      </c>
      <c r="H13" s="17" t="s">
        <v>16</v>
      </c>
      <c r="I13" s="18">
        <v>3</v>
      </c>
      <c r="J13" s="19">
        <v>4</v>
      </c>
      <c r="K13" s="17" t="s">
        <v>73</v>
      </c>
      <c r="L13" s="17"/>
      <c r="M13" s="7" t="s">
        <v>13</v>
      </c>
    </row>
    <row r="14" spans="1:13" s="2" customFormat="1" ht="30" customHeight="1">
      <c r="A14" s="20" t="s">
        <v>82</v>
      </c>
      <c r="B14" s="21">
        <v>3</v>
      </c>
      <c r="C14" s="15">
        <v>52200089</v>
      </c>
      <c r="D14" s="16" t="s">
        <v>33</v>
      </c>
      <c r="E14" s="17" t="s">
        <v>47</v>
      </c>
      <c r="F14" s="17" t="s">
        <v>58</v>
      </c>
      <c r="G14" s="17" t="s">
        <v>15</v>
      </c>
      <c r="H14" s="17" t="s">
        <v>16</v>
      </c>
      <c r="I14" s="18">
        <v>3</v>
      </c>
      <c r="J14" s="19">
        <v>4</v>
      </c>
      <c r="K14" s="17" t="s">
        <v>73</v>
      </c>
      <c r="L14" s="17"/>
      <c r="M14" s="7" t="s">
        <v>13</v>
      </c>
    </row>
    <row r="15" spans="1:13" s="2" customFormat="1" ht="30" customHeight="1">
      <c r="A15" s="20" t="s">
        <v>83</v>
      </c>
      <c r="B15" s="21">
        <v>2</v>
      </c>
      <c r="C15" s="15">
        <v>52300095</v>
      </c>
      <c r="D15" s="16" t="s">
        <v>34</v>
      </c>
      <c r="E15" s="17" t="s">
        <v>45</v>
      </c>
      <c r="F15" s="17" t="s">
        <v>59</v>
      </c>
      <c r="G15" s="17" t="s">
        <v>15</v>
      </c>
      <c r="H15" s="17" t="s">
        <v>16</v>
      </c>
      <c r="I15" s="18">
        <v>1</v>
      </c>
      <c r="J15" s="19">
        <v>2</v>
      </c>
      <c r="K15" s="17" t="s">
        <v>74</v>
      </c>
      <c r="L15" s="17"/>
      <c r="M15" s="7" t="s">
        <v>13</v>
      </c>
    </row>
    <row r="16" spans="1:13" s="2" customFormat="1" ht="30" customHeight="1">
      <c r="A16" s="20" t="s">
        <v>21</v>
      </c>
      <c r="B16" s="21">
        <v>2</v>
      </c>
      <c r="C16" s="15">
        <v>53400054</v>
      </c>
      <c r="D16" s="16" t="s">
        <v>35</v>
      </c>
      <c r="E16" s="17" t="s">
        <v>45</v>
      </c>
      <c r="F16" s="17" t="s">
        <v>60</v>
      </c>
      <c r="G16" s="17" t="s">
        <v>15</v>
      </c>
      <c r="H16" s="17" t="s">
        <v>16</v>
      </c>
      <c r="I16" s="18">
        <v>3</v>
      </c>
      <c r="J16" s="19">
        <v>3</v>
      </c>
      <c r="K16" s="17" t="s">
        <v>70</v>
      </c>
      <c r="L16" s="17"/>
      <c r="M16" s="7" t="s">
        <v>13</v>
      </c>
    </row>
    <row r="17" spans="1:13" s="2" customFormat="1" ht="30" customHeight="1">
      <c r="A17" s="20" t="s">
        <v>84</v>
      </c>
      <c r="B17" s="21">
        <v>4</v>
      </c>
      <c r="C17" s="15">
        <v>53400075</v>
      </c>
      <c r="D17" s="16" t="s">
        <v>36</v>
      </c>
      <c r="E17" s="17" t="s">
        <v>45</v>
      </c>
      <c r="F17" s="17" t="s">
        <v>61</v>
      </c>
      <c r="G17" s="17" t="s">
        <v>15</v>
      </c>
      <c r="H17" s="17" t="s">
        <v>16</v>
      </c>
      <c r="I17" s="18">
        <v>3</v>
      </c>
      <c r="J17" s="19">
        <v>3</v>
      </c>
      <c r="K17" s="17" t="s">
        <v>70</v>
      </c>
      <c r="L17" s="17"/>
      <c r="M17" s="7" t="s">
        <v>13</v>
      </c>
    </row>
    <row r="18" spans="1:13" s="2" customFormat="1" ht="30" customHeight="1">
      <c r="A18" s="20" t="s">
        <v>85</v>
      </c>
      <c r="B18" s="21">
        <v>3</v>
      </c>
      <c r="C18" s="15">
        <v>53700091</v>
      </c>
      <c r="D18" s="16" t="s">
        <v>37</v>
      </c>
      <c r="E18" s="17" t="s">
        <v>45</v>
      </c>
      <c r="F18" s="17" t="s">
        <v>62</v>
      </c>
      <c r="G18" s="17" t="s">
        <v>15</v>
      </c>
      <c r="H18" s="17" t="s">
        <v>16</v>
      </c>
      <c r="I18" s="18">
        <v>3</v>
      </c>
      <c r="J18" s="19">
        <v>4</v>
      </c>
      <c r="K18" s="17" t="s">
        <v>75</v>
      </c>
      <c r="L18" s="17"/>
      <c r="M18" s="7" t="s">
        <v>13</v>
      </c>
    </row>
    <row r="19" spans="1:13" s="2" customFormat="1" ht="30" customHeight="1">
      <c r="A19" s="20" t="s">
        <v>22</v>
      </c>
      <c r="B19" s="21">
        <v>3</v>
      </c>
      <c r="C19" s="15">
        <v>71300045</v>
      </c>
      <c r="D19" s="16" t="s">
        <v>38</v>
      </c>
      <c r="E19" s="17" t="s">
        <v>45</v>
      </c>
      <c r="F19" s="17" t="s">
        <v>63</v>
      </c>
      <c r="G19" s="17" t="s">
        <v>15</v>
      </c>
      <c r="H19" s="17" t="s">
        <v>16</v>
      </c>
      <c r="I19" s="18">
        <v>3</v>
      </c>
      <c r="J19" s="19">
        <v>3</v>
      </c>
      <c r="K19" s="17" t="s">
        <v>70</v>
      </c>
      <c r="L19" s="17"/>
      <c r="M19" s="7" t="s">
        <v>13</v>
      </c>
    </row>
    <row r="20" spans="1:13" s="2" customFormat="1" ht="30" customHeight="1">
      <c r="A20" s="20" t="s">
        <v>86</v>
      </c>
      <c r="B20" s="21">
        <v>4</v>
      </c>
      <c r="C20" s="15">
        <v>82060017</v>
      </c>
      <c r="D20" s="16" t="s">
        <v>39</v>
      </c>
      <c r="E20" s="17" t="s">
        <v>45</v>
      </c>
      <c r="F20" s="17" t="s">
        <v>49</v>
      </c>
      <c r="G20" s="17" t="s">
        <v>15</v>
      </c>
      <c r="H20" s="17" t="s">
        <v>16</v>
      </c>
      <c r="I20" s="18">
        <v>3</v>
      </c>
      <c r="J20" s="19">
        <v>3</v>
      </c>
      <c r="K20" s="17" t="s">
        <v>71</v>
      </c>
      <c r="L20" s="17"/>
      <c r="M20" s="7" t="s">
        <v>13</v>
      </c>
    </row>
    <row r="21" spans="1:13" ht="30" customHeight="1">
      <c r="A21" s="20" t="s">
        <v>87</v>
      </c>
      <c r="B21" s="21" t="s">
        <v>17</v>
      </c>
      <c r="C21" s="22">
        <v>14207016</v>
      </c>
      <c r="D21" s="16" t="s">
        <v>40</v>
      </c>
      <c r="E21" s="23" t="s">
        <v>45</v>
      </c>
      <c r="F21" s="17" t="s">
        <v>91</v>
      </c>
      <c r="G21" s="17" t="s">
        <v>92</v>
      </c>
      <c r="H21" s="23" t="s">
        <v>68</v>
      </c>
      <c r="I21" s="18">
        <v>3</v>
      </c>
      <c r="J21" s="19">
        <v>3</v>
      </c>
      <c r="K21" s="17" t="s">
        <v>76</v>
      </c>
      <c r="L21" s="17" t="s">
        <v>45</v>
      </c>
      <c r="M21" s="7" t="s">
        <v>13</v>
      </c>
    </row>
    <row r="22" spans="1:13" ht="30" customHeight="1">
      <c r="A22" s="20" t="s">
        <v>80</v>
      </c>
      <c r="B22" s="21">
        <v>3</v>
      </c>
      <c r="C22" s="22">
        <v>51100028</v>
      </c>
      <c r="D22" s="16" t="s">
        <v>41</v>
      </c>
      <c r="E22" s="23" t="s">
        <v>45</v>
      </c>
      <c r="F22" s="17" t="s">
        <v>64</v>
      </c>
      <c r="G22" s="17" t="s">
        <v>15</v>
      </c>
      <c r="H22" s="23" t="s">
        <v>16</v>
      </c>
      <c r="I22" s="18">
        <v>3</v>
      </c>
      <c r="J22" s="19">
        <v>4</v>
      </c>
      <c r="K22" s="17" t="s">
        <v>70</v>
      </c>
      <c r="L22" s="17" t="s">
        <v>79</v>
      </c>
      <c r="M22" s="7" t="s">
        <v>13</v>
      </c>
    </row>
    <row r="23" spans="1:13" ht="30" customHeight="1">
      <c r="A23" s="20" t="s">
        <v>88</v>
      </c>
      <c r="B23" s="21">
        <v>4</v>
      </c>
      <c r="C23" s="22">
        <v>51200045</v>
      </c>
      <c r="D23" s="16" t="s">
        <v>42</v>
      </c>
      <c r="E23" s="23" t="s">
        <v>45</v>
      </c>
      <c r="F23" s="17" t="s">
        <v>65</v>
      </c>
      <c r="G23" s="17" t="s">
        <v>15</v>
      </c>
      <c r="H23" s="23" t="s">
        <v>69</v>
      </c>
      <c r="I23" s="11">
        <v>3</v>
      </c>
      <c r="J23" s="19">
        <v>3</v>
      </c>
      <c r="K23" s="17" t="s">
        <v>77</v>
      </c>
      <c r="L23" s="17" t="s">
        <v>47</v>
      </c>
      <c r="M23" s="7" t="s">
        <v>13</v>
      </c>
    </row>
    <row r="24" spans="1:13" ht="30" customHeight="1">
      <c r="A24" s="20" t="s">
        <v>89</v>
      </c>
      <c r="B24" s="21">
        <v>3</v>
      </c>
      <c r="C24" s="22">
        <v>53200068</v>
      </c>
      <c r="D24" s="16" t="s">
        <v>43</v>
      </c>
      <c r="E24" s="23" t="s">
        <v>45</v>
      </c>
      <c r="F24" s="17" t="s">
        <v>66</v>
      </c>
      <c r="G24" s="17" t="s">
        <v>15</v>
      </c>
      <c r="H24" s="23" t="s">
        <v>16</v>
      </c>
      <c r="I24" s="24">
        <v>2</v>
      </c>
      <c r="J24" s="24">
        <v>2</v>
      </c>
      <c r="K24" s="17" t="s">
        <v>78</v>
      </c>
      <c r="L24" s="17" t="s">
        <v>79</v>
      </c>
      <c r="M24" s="25" t="s">
        <v>13</v>
      </c>
    </row>
    <row r="25" spans="1:13" ht="30" customHeight="1">
      <c r="A25" s="20" t="s">
        <v>90</v>
      </c>
      <c r="B25" s="12">
        <v>3</v>
      </c>
      <c r="C25" s="22">
        <v>82020006</v>
      </c>
      <c r="D25" s="16" t="s">
        <v>44</v>
      </c>
      <c r="E25" s="23" t="s">
        <v>45</v>
      </c>
      <c r="F25" s="17" t="s">
        <v>67</v>
      </c>
      <c r="G25" s="17" t="s">
        <v>15</v>
      </c>
      <c r="H25" s="23" t="s">
        <v>16</v>
      </c>
      <c r="I25" s="13">
        <v>3</v>
      </c>
      <c r="J25" s="13">
        <v>3</v>
      </c>
      <c r="K25" s="17" t="s">
        <v>72</v>
      </c>
      <c r="L25" s="17" t="s">
        <v>47</v>
      </c>
      <c r="M25" s="25" t="s">
        <v>13</v>
      </c>
    </row>
    <row r="26" spans="1:13" ht="30" customHeight="1">
      <c r="A26" s="20" t="s">
        <v>87</v>
      </c>
      <c r="B26" s="12" t="s">
        <v>17</v>
      </c>
      <c r="C26" s="22">
        <v>12200004</v>
      </c>
      <c r="D26" s="16" t="s">
        <v>93</v>
      </c>
      <c r="E26" s="23">
        <v>1</v>
      </c>
      <c r="F26" s="23" t="s">
        <v>94</v>
      </c>
      <c r="G26" s="17" t="s">
        <v>95</v>
      </c>
      <c r="H26" s="23" t="s">
        <v>96</v>
      </c>
      <c r="I26" s="13">
        <v>2</v>
      </c>
      <c r="J26" s="13">
        <v>2</v>
      </c>
      <c r="K26" s="17">
        <v>30</v>
      </c>
      <c r="L26" s="17">
        <v>4</v>
      </c>
      <c r="M26" s="25" t="s">
        <v>13</v>
      </c>
    </row>
    <row r="27" spans="1:13" ht="30" customHeight="1">
      <c r="A27" s="20" t="s">
        <v>87</v>
      </c>
      <c r="B27" s="12" t="s">
        <v>17</v>
      </c>
      <c r="C27" s="22">
        <v>12200011</v>
      </c>
      <c r="D27" s="16" t="s">
        <v>97</v>
      </c>
      <c r="E27" s="23">
        <v>2</v>
      </c>
      <c r="F27" s="17" t="s">
        <v>98</v>
      </c>
      <c r="G27" s="17" t="s">
        <v>99</v>
      </c>
      <c r="H27" s="23" t="s">
        <v>96</v>
      </c>
      <c r="I27" s="13">
        <v>2</v>
      </c>
      <c r="J27" s="13">
        <v>2</v>
      </c>
      <c r="K27" s="17">
        <v>30</v>
      </c>
      <c r="L27" s="17">
        <v>12</v>
      </c>
      <c r="M27" s="25" t="s">
        <v>13</v>
      </c>
    </row>
    <row r="28" spans="1:13" ht="30" customHeight="1">
      <c r="A28" s="20" t="s">
        <v>87</v>
      </c>
      <c r="B28" s="12" t="s">
        <v>17</v>
      </c>
      <c r="C28" s="22">
        <v>12310001</v>
      </c>
      <c r="D28" s="16" t="s">
        <v>100</v>
      </c>
      <c r="E28" s="23">
        <v>3</v>
      </c>
      <c r="F28" s="17" t="s">
        <v>101</v>
      </c>
      <c r="G28" s="17" t="s">
        <v>99</v>
      </c>
      <c r="H28" s="23" t="s">
        <v>96</v>
      </c>
      <c r="I28" s="13">
        <v>3</v>
      </c>
      <c r="J28" s="13">
        <v>4</v>
      </c>
      <c r="K28" s="17">
        <v>35</v>
      </c>
      <c r="L28" s="17">
        <v>17</v>
      </c>
      <c r="M28" s="25" t="s">
        <v>13</v>
      </c>
    </row>
    <row r="29" spans="1:13" ht="30" customHeight="1">
      <c r="A29" s="20" t="s">
        <v>87</v>
      </c>
      <c r="B29" s="12" t="s">
        <v>17</v>
      </c>
      <c r="C29" s="22">
        <v>13300048</v>
      </c>
      <c r="D29" s="16" t="s">
        <v>102</v>
      </c>
      <c r="E29" s="23">
        <v>2</v>
      </c>
      <c r="F29" s="17" t="s">
        <v>108</v>
      </c>
      <c r="G29" s="17" t="s">
        <v>99</v>
      </c>
      <c r="H29" s="23" t="s">
        <v>103</v>
      </c>
      <c r="I29" s="13">
        <v>3</v>
      </c>
      <c r="J29" s="13">
        <v>3</v>
      </c>
      <c r="K29" s="17">
        <v>40</v>
      </c>
      <c r="L29" s="17">
        <v>18</v>
      </c>
      <c r="M29" s="25" t="s">
        <v>13</v>
      </c>
    </row>
    <row r="30" spans="1:13" ht="30" customHeight="1" thickBot="1">
      <c r="A30" s="26" t="s">
        <v>104</v>
      </c>
      <c r="B30" s="10">
        <v>4</v>
      </c>
      <c r="C30" s="27">
        <v>54400053</v>
      </c>
      <c r="D30" s="28" t="s">
        <v>105</v>
      </c>
      <c r="E30" s="27">
        <v>1</v>
      </c>
      <c r="F30" s="29" t="s">
        <v>106</v>
      </c>
      <c r="G30" s="29" t="s">
        <v>92</v>
      </c>
      <c r="H30" s="29" t="s">
        <v>107</v>
      </c>
      <c r="I30" s="10">
        <v>3</v>
      </c>
      <c r="J30" s="10">
        <v>3</v>
      </c>
      <c r="K30" s="29">
        <v>30</v>
      </c>
      <c r="L30" s="29">
        <v>5</v>
      </c>
      <c r="M30" s="6" t="s">
        <v>13</v>
      </c>
    </row>
  </sheetData>
  <autoFilter ref="A4:M30" xr:uid="{00000000-0009-0000-0000-000000000000}"/>
  <mergeCells count="1">
    <mergeCell ref="A2:M2"/>
  </mergeCells>
  <phoneticPr fontId="1" type="noConversion"/>
  <printOptions horizontalCentered="1"/>
  <pageMargins left="0.31496062992125984" right="0.31496062992125984" top="0.47244094488188981" bottom="0.47244094488188981" header="0.31496062992125984" footer="0.31496062992125984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220188880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기련</cp:lastModifiedBy>
  <cp:revision/>
  <cp:lastPrinted>2021-08-24T07:16:27Z</cp:lastPrinted>
  <dcterms:created xsi:type="dcterms:W3CDTF">2019-08-26T22:40:39Z</dcterms:created>
  <dcterms:modified xsi:type="dcterms:W3CDTF">2026-03-12T07:21:15Z</dcterms:modified>
</cp:coreProperties>
</file>